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FD3DA7F-D4DF-4EB6-A0D4-C4AC43E49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ессии" sheetId="1" r:id="rId1"/>
    <sheet name="Лист2" sheetId="2" r:id="rId2"/>
    <sheet name="Лист3" sheetId="3" r:id="rId3"/>
  </sheets>
  <definedNames>
    <definedName name="_xlnm.Print_Area" localSheetId="0">сессии!$A$2:$D$33</definedName>
  </definedNames>
  <calcPr calcId="191029"/>
</workbook>
</file>

<file path=xl/calcChain.xml><?xml version="1.0" encoding="utf-8"?>
<calcChain xmlns="http://schemas.openxmlformats.org/spreadsheetml/2006/main">
  <c r="C27" i="1" l="1"/>
  <c r="C28" i="1" l="1"/>
</calcChain>
</file>

<file path=xl/sharedStrings.xml><?xml version="1.0" encoding="utf-8"?>
<sst xmlns="http://schemas.openxmlformats.org/spreadsheetml/2006/main" count="27" uniqueCount="22">
  <si>
    <t>СПРАВКА</t>
  </si>
  <si>
    <t>(тыс. руб.)</t>
  </si>
  <si>
    <t>ИТОГО:</t>
  </si>
  <si>
    <t>Нарастающий итог:</t>
  </si>
  <si>
    <t>по исполнению протокольного решения</t>
  </si>
  <si>
    <t>Исполнение предложений при изменении бюджета</t>
  </si>
  <si>
    <t>Предложения Совета депутатов</t>
  </si>
  <si>
    <t>Пункты решения</t>
  </si>
  <si>
    <t>Сумма</t>
  </si>
  <si>
    <t>Комментарий (при необходимости)</t>
  </si>
  <si>
    <t>П.А. Кузнецов</t>
  </si>
  <si>
    <t>Рекомендовать Администрации ЗАТО г. Железногорск рассмотреть возможность поэтапного выделения бюджетных средств на строительство системы оповещения в ЗАТО Железногорск.</t>
  </si>
  <si>
    <t>4-й сессии Совета депутатов ЗАТО г. Железногорск</t>
  </si>
  <si>
    <t>Рекомендовать Администрации ЗАТО г. Железногорск предусмотреть в бюджете 2026 года средства на обустройство пешеходного тротуара на улице Штефана дом 1.</t>
  </si>
  <si>
    <t>Рекомендовать Администрации ЗАТО г. Железногорск предусмотреть финансирование на проведение капитального ремонта школы № 95 и проезда к школе № 95.</t>
  </si>
  <si>
    <t>ремонт проезда</t>
  </si>
  <si>
    <t>Рекомендовать Администрации ЗАТО г. Железногорск предусмотреть финансирование на обустройство автобусными павильонами остановки «Восточная 2», «Кедр».</t>
  </si>
  <si>
    <t>только Восточная 2</t>
  </si>
  <si>
    <t>ЗАТО Железногорск</t>
  </si>
  <si>
    <t xml:space="preserve">Аудитор Счетной палаты </t>
  </si>
  <si>
    <t>проспект Ленинградский 37, ул. 60 лет ВЛКСМ 82, ул. Загородная 5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</si>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</sst>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8F8F8"/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2"/>
  <sheetViews>
    <sheetView tabSelected="1" view="pageBreakPreview" zoomScale="60" zoomScaleNormal="100" workbookViewId="0">
      <selection activeCell="A3" sqref="A3:D3"/>
    </sheetView>
  </sheetViews>
  <sheetFormatPr defaultRowHeight="15" x14ac:dyDescent="0.25"/>
  <cols>
    <col min="1" max="1" width="11.5703125" customWidth="1"/>
    <col min="2" max="2" width="88.85546875" customWidth="1"/>
    <col min="3" max="3" width="20.5703125" customWidth="1"/>
    <col min="4" max="4" width="37.7109375" customWidth="1"/>
  </cols>
  <sheetData>
    <row r="2" spans="1:4" ht="15.75" x14ac:dyDescent="0.25">
      <c r="D2" s="42" t="s">
        <v>21</v>
      </c>
    </row>
    <row r="3" spans="1:4" ht="15.75" x14ac:dyDescent="0.25">
      <c r="A3" s="41" t="s">
        <v>0</v>
      </c>
      <c r="B3" s="41"/>
      <c r="C3" s="41"/>
      <c r="D3" s="41"/>
    </row>
    <row r="4" spans="1:4" ht="15.75" x14ac:dyDescent="0.25">
      <c r="A4" s="41" t="s">
        <v>4</v>
      </c>
      <c r="B4" s="41"/>
      <c r="C4" s="41"/>
      <c r="D4" s="41"/>
    </row>
    <row r="5" spans="1:4" ht="15" customHeight="1" x14ac:dyDescent="0.25">
      <c r="A5" s="41" t="s">
        <v>12</v>
      </c>
      <c r="B5" s="41"/>
      <c r="C5" s="41"/>
      <c r="D5" s="41"/>
    </row>
    <row r="6" spans="1:4" ht="12.75" customHeight="1" x14ac:dyDescent="0.25">
      <c r="A6" s="41"/>
      <c r="B6" s="41"/>
      <c r="C6" s="41"/>
      <c r="D6" s="41"/>
    </row>
    <row r="7" spans="1:4" ht="12.75" customHeight="1" x14ac:dyDescent="0.25">
      <c r="A7" s="9"/>
      <c r="B7" s="9"/>
      <c r="C7" s="9"/>
      <c r="D7" s="11" t="s">
        <v>1</v>
      </c>
    </row>
    <row r="8" spans="1:4" s="2" customFormat="1" ht="39" customHeight="1" x14ac:dyDescent="0.25">
      <c r="A8" s="39" t="s">
        <v>7</v>
      </c>
      <c r="B8" s="40" t="s">
        <v>6</v>
      </c>
      <c r="C8" s="39" t="s">
        <v>5</v>
      </c>
      <c r="D8" s="39"/>
    </row>
    <row r="9" spans="1:4" ht="30" customHeight="1" x14ac:dyDescent="0.25">
      <c r="A9" s="39"/>
      <c r="B9" s="40"/>
      <c r="C9" s="32">
        <v>46107</v>
      </c>
      <c r="D9" s="32"/>
    </row>
    <row r="10" spans="1:4" ht="57" customHeight="1" x14ac:dyDescent="0.25">
      <c r="A10" s="39"/>
      <c r="B10" s="40"/>
      <c r="C10" s="19" t="s">
        <v>8</v>
      </c>
      <c r="D10" s="20" t="s">
        <v>9</v>
      </c>
    </row>
    <row r="11" spans="1:4" ht="78" customHeight="1" x14ac:dyDescent="0.25">
      <c r="A11" s="18">
        <v>6</v>
      </c>
      <c r="B11" s="13" t="s">
        <v>11</v>
      </c>
      <c r="C11" s="21">
        <v>5900.7</v>
      </c>
      <c r="D11" s="22" t="s">
        <v>20</v>
      </c>
    </row>
    <row r="12" spans="1:4" ht="78" customHeight="1" x14ac:dyDescent="0.25">
      <c r="A12" s="18">
        <v>72</v>
      </c>
      <c r="B12" s="13" t="s">
        <v>13</v>
      </c>
      <c r="C12" s="21">
        <v>1479.5</v>
      </c>
      <c r="D12" s="21"/>
    </row>
    <row r="13" spans="1:4" ht="68.25" customHeight="1" x14ac:dyDescent="0.25">
      <c r="A13" s="18">
        <v>51</v>
      </c>
      <c r="B13" s="13" t="s">
        <v>16</v>
      </c>
      <c r="C13" s="21">
        <v>2019.2</v>
      </c>
      <c r="D13" s="21" t="s">
        <v>17</v>
      </c>
    </row>
    <row r="14" spans="1:4" ht="78" customHeight="1" x14ac:dyDescent="0.25">
      <c r="A14" s="18">
        <v>42</v>
      </c>
      <c r="B14" s="13" t="s">
        <v>14</v>
      </c>
      <c r="C14" s="21">
        <v>6487.9</v>
      </c>
      <c r="D14" s="21" t="s">
        <v>15</v>
      </c>
    </row>
    <row r="15" spans="1:4" ht="78" hidden="1" customHeight="1" x14ac:dyDescent="0.25">
      <c r="A15" s="16"/>
      <c r="B15" s="17"/>
      <c r="C15" s="23"/>
      <c r="D15" s="24"/>
    </row>
    <row r="16" spans="1:4" s="2" customFormat="1" ht="75" hidden="1" customHeight="1" x14ac:dyDescent="0.25">
      <c r="A16" s="10" t="s">
        <v>7</v>
      </c>
      <c r="B16" s="12" t="s">
        <v>6</v>
      </c>
      <c r="C16" s="37" t="s">
        <v>5</v>
      </c>
      <c r="D16" s="38"/>
    </row>
    <row r="17" spans="1:4" ht="24.75" hidden="1" customHeight="1" x14ac:dyDescent="0.25">
      <c r="A17" s="33"/>
      <c r="B17" s="33"/>
      <c r="C17" s="35">
        <v>45743</v>
      </c>
      <c r="D17" s="36"/>
    </row>
    <row r="18" spans="1:4" ht="45.75" hidden="1" customHeight="1" x14ac:dyDescent="0.25">
      <c r="A18" s="34"/>
      <c r="B18" s="34"/>
      <c r="C18" s="19" t="s">
        <v>8</v>
      </c>
      <c r="D18" s="25" t="s">
        <v>9</v>
      </c>
    </row>
    <row r="19" spans="1:4" ht="15.75" hidden="1" x14ac:dyDescent="0.25">
      <c r="A19" s="29"/>
      <c r="B19" s="13"/>
      <c r="C19" s="19"/>
      <c r="D19" s="25"/>
    </row>
    <row r="20" spans="1:4" ht="15.75" hidden="1" x14ac:dyDescent="0.25">
      <c r="A20" s="30"/>
      <c r="B20" s="13"/>
      <c r="C20" s="21"/>
      <c r="D20" s="26"/>
    </row>
    <row r="21" spans="1:4" ht="15.75" hidden="1" x14ac:dyDescent="0.25">
      <c r="A21" s="30"/>
      <c r="B21" s="13"/>
      <c r="C21" s="21"/>
      <c r="D21" s="22"/>
    </row>
    <row r="22" spans="1:4" ht="15.75" hidden="1" x14ac:dyDescent="0.25">
      <c r="A22" s="30"/>
      <c r="B22" s="13"/>
      <c r="C22" s="21"/>
      <c r="D22" s="22"/>
    </row>
    <row r="23" spans="1:4" ht="65.25" hidden="1" customHeight="1" x14ac:dyDescent="0.25">
      <c r="A23" s="30"/>
      <c r="B23" s="13"/>
      <c r="C23" s="21"/>
      <c r="D23" s="22"/>
    </row>
    <row r="24" spans="1:4" ht="15.75" hidden="1" x14ac:dyDescent="0.25">
      <c r="A24" s="31"/>
      <c r="B24" s="13"/>
      <c r="C24" s="21"/>
      <c r="D24" s="22"/>
    </row>
    <row r="25" spans="1:4" ht="15.75" hidden="1" x14ac:dyDescent="0.25">
      <c r="A25" s="8"/>
      <c r="B25" s="13"/>
      <c r="C25" s="21"/>
      <c r="D25" s="22"/>
    </row>
    <row r="26" spans="1:4" ht="15.75" hidden="1" x14ac:dyDescent="0.25">
      <c r="A26" s="8"/>
      <c r="B26" s="13"/>
      <c r="C26" s="21"/>
      <c r="D26" s="21"/>
    </row>
    <row r="27" spans="1:4" ht="15" customHeight="1" x14ac:dyDescent="0.25">
      <c r="A27" s="14"/>
      <c r="B27" s="15" t="s">
        <v>2</v>
      </c>
      <c r="C27" s="27">
        <f>C11+C12+C13+C14</f>
        <v>15887.3</v>
      </c>
      <c r="D27" s="27"/>
    </row>
    <row r="28" spans="1:4" ht="16.5" hidden="1" customHeight="1" x14ac:dyDescent="0.25">
      <c r="A28" s="5"/>
      <c r="B28" s="3" t="s">
        <v>3</v>
      </c>
      <c r="C28" s="28">
        <f>C27</f>
        <v>15887.3</v>
      </c>
      <c r="D28" s="28"/>
    </row>
    <row r="29" spans="1:4" ht="16.5" customHeight="1" x14ac:dyDescent="0.25">
      <c r="A29" s="6"/>
      <c r="B29" s="4"/>
      <c r="C29" s="7"/>
      <c r="D29" s="7"/>
    </row>
    <row r="30" spans="1:4" ht="17.25" customHeight="1" x14ac:dyDescent="0.25">
      <c r="A30" s="6"/>
      <c r="B30" s="4"/>
      <c r="C30" s="7"/>
      <c r="D30" s="7"/>
    </row>
    <row r="31" spans="1:4" ht="12.75" customHeight="1" x14ac:dyDescent="0.25">
      <c r="A31" s="6"/>
      <c r="B31" s="1" t="s">
        <v>19</v>
      </c>
    </row>
    <row r="32" spans="1:4" ht="15.75" x14ac:dyDescent="0.25">
      <c r="B32" s="1" t="s">
        <v>18</v>
      </c>
      <c r="D32" s="1" t="s">
        <v>10</v>
      </c>
    </row>
  </sheetData>
  <mergeCells count="13">
    <mergeCell ref="C8:D8"/>
    <mergeCell ref="A8:A10"/>
    <mergeCell ref="B8:B10"/>
    <mergeCell ref="A3:D3"/>
    <mergeCell ref="A4:D4"/>
    <mergeCell ref="A5:D5"/>
    <mergeCell ref="A6:D6"/>
    <mergeCell ref="A19:A24"/>
    <mergeCell ref="C9:D9"/>
    <mergeCell ref="A17:A18"/>
    <mergeCell ref="B17:B18"/>
    <mergeCell ref="C17:D17"/>
    <mergeCell ref="C16:D16"/>
  </mergeCells>
  <pageMargins left="0.70866141732283472" right="0.70866141732283472" top="0.74803149606299213" bottom="0.74803149606299213" header="0.31496062992125984" footer="0.31496062992125984"/>
  <pageSetup paperSize="9" scale="82" fitToWidth="0" orientation="landscape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сессии</vt:lpstr>
      <vt:lpstr>Лист2</vt:lpstr>
      <vt:lpstr>Лист3</vt:lpstr>
      <vt:lpstr>сессии!Область_печати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2026-03-22T06:10:31Z</dcterms:modified>
</cp:coreProperties>
</file>